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66925"/>
  <sheets>
    <sheet name="budget mensuel détaillé" sheetId="1" r:id="rId1"/>
  </sheets>
  <definedNames>
    <definedName name="_xlnm.Print_Area" localSheetId="0">'budget mensuel détaillé'!$A$1:$P$60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164" formatCode="#,##0.00\ [$€-40C];[Red]\-#,##0.00\ [$€-40C]"/>
    <numFmt numFmtId="165" formatCode="0,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æ¸¸ã´ã·ãã¯ Light"/>
        <a:font script="Hang" typeface="ë§ì ê³ ë"/>
        <a:font script="Hans" typeface="ç­çº¿ Light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æ¸¸ã´ã·ãã¯"/>
        <a:font script="Hang" typeface="ë§ì ê³ ë"/>
        <a:font script="Hans" typeface="ç­çº¿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60"/>
  <sheetViews>
    <sheetView workbookViewId="0" rightToLeft="0"/>
  </sheetViews>
  <cols>
    <col min="1" max="1" customWidth="1" width="21.85546875"/>
    <col min="2" max="2" customWidth="1" width="20"/>
    <col min="3" max="3" customWidth="1" width="0" hidden="true"/>
    <col min="4" max="4" customWidth="1" width="41.140625"/>
    <col min="5" max="5" customWidth="1" width="15.5703125"/>
    <col min="6" max="6" customWidth="1" width="15.5703125"/>
    <col min="7" max="7" customWidth="1" width="15.5703125"/>
    <col min="8" max="8" customWidth="1" width="15.5703125"/>
    <col min="9" max="9" customWidth="1" width="15.5703125"/>
    <col min="10" max="10" customWidth="1" width="15.5703125"/>
    <col min="11" max="11" customWidth="1" width="15.5703125"/>
    <col min="12" max="12" customWidth="1" width="15.5703125"/>
    <col min="13" max="13" customWidth="1" width="17.85546875"/>
    <col min="14" max="14" customWidth="1" width="15.5703125"/>
    <col min="15" max="15" customWidth="1" width="17"/>
    <col min="16" max="16" customWidth="1" width="17"/>
    <col min="17" max="17" customWidth="1" width="10.42578125"/>
    <col min="18" max="18" customWidth="1" width="10.42578125"/>
    <col min="19" max="19" customWidth="1" width="10.42578125"/>
    <col min="20" max="20" customWidth="1" width="10.42578125"/>
    <col min="21" max="21" customWidth="1" width="10.42578125"/>
    <col min="22" max="22" customWidth="1" width="10.42578125"/>
    <col min="23" max="23" customWidth="1" width="10.42578125"/>
    <col min="24" max="24" customWidth="1" width="10.42578125"/>
    <col min="25" max="25" customWidth="1" width="10.42578125"/>
    <col min="26" max="26" customWidth="1" width="10.42578125"/>
    <col min="27" max="27" customWidth="1" width="10.42578125"/>
    <col min="28" max="28" customWidth="1" width="10.42578125"/>
    <col min="29" max="29" customWidth="1" width="10.42578125"/>
    <col min="30" max="30" customWidth="1" width="10.42578125"/>
    <col min="31" max="31" customWidth="1" width="10.42578125"/>
    <col min="32" max="32" customWidth="1" width="10.42578125"/>
    <col min="33" max="33" customWidth="1" width="10.42578125"/>
    <col min="34" max="34" customWidth="1" width="10.42578125"/>
    <col min="35" max="35" customWidth="1" width="10.42578125"/>
    <col min="36" max="36" customWidth="1" width="10.42578125"/>
    <col min="37" max="37" customWidth="1" width="10.42578125"/>
    <col min="38" max="38" customWidth="1" width="10.42578125"/>
    <col min="39" max="39" customWidth="1" width="10.42578125"/>
    <col min="40" max="40" customWidth="1" width="10.42578125"/>
    <col min="41" max="41" customWidth="1" width="10.42578125"/>
    <col min="42" max="42" customWidth="1" width="10.42578125"/>
    <col min="43" max="43" customWidth="1" width="10.42578125"/>
    <col min="44" max="44" customWidth="1" width="10.42578125"/>
    <col min="45" max="45" customWidth="1" width="10.42578125"/>
    <col min="46" max="46" customWidth="1" width="10.42578125"/>
    <col min="47" max="47" customWidth="1" width="10.42578125"/>
    <col min="48" max="48" customWidth="1" width="10.42578125"/>
    <col min="49" max="49" customWidth="1" width="10.42578125"/>
    <col min="50" max="50" customWidth="1" width="10.42578125"/>
    <col min="51" max="51" customWidth="1" width="10.42578125"/>
    <col min="52" max="52" customWidth="1" width="10.42578125"/>
    <col min="53" max="53" customWidth="1" width="10.42578125"/>
    <col min="54" max="54" customWidth="1" width="10.42578125"/>
    <col min="55" max="55" customWidth="1" width="10.42578125"/>
    <col min="56" max="56" customWidth="1" width="10.42578125"/>
    <col min="57" max="57" customWidth="1" width="10.42578125"/>
    <col min="58" max="58" customWidth="1" width="10.42578125"/>
    <col min="59" max="59" customWidth="1" width="10.42578125"/>
    <col min="60" max="60" customWidth="1" width="10.42578125"/>
    <col min="61" max="61" customWidth="1" width="10.42578125"/>
    <col min="62" max="62" customWidth="1" width="10.42578125"/>
    <col min="63" max="63" customWidth="1" width="10.42578125"/>
    <col min="64" max="64" customWidth="1" width="10.42578125"/>
    <col min="65" max="65" customWidth="1" width="10.42578125"/>
    <col min="66" max="66" customWidth="1" width="10.42578125"/>
    <col min="67" max="67" customWidth="1" width="10.42578125"/>
    <col min="68" max="68" customWidth="1" width="10.42578125"/>
    <col min="69" max="69" customWidth="1" width="10.42578125"/>
    <col min="70" max="70" customWidth="1" width="10.42578125"/>
    <col min="71" max="71" customWidth="1" width="10.42578125"/>
    <col min="72" max="72" customWidth="1" width="10.42578125"/>
    <col min="73" max="73" customWidth="1" width="10.42578125"/>
    <col min="74" max="74" customWidth="1" width="10.42578125"/>
    <col min="75" max="75" customWidth="1" width="10.42578125"/>
    <col min="76" max="76" customWidth="1" width="10.42578125"/>
    <col min="77" max="77" customWidth="1" width="10.42578125"/>
    <col min="78" max="78" customWidth="1" width="10.42578125"/>
    <col min="79" max="79" customWidth="1" width="10.42578125"/>
    <col min="80" max="80" customWidth="1" width="10.42578125"/>
    <col min="81" max="81" customWidth="1" width="10.42578125"/>
    <col min="82" max="82" customWidth="1" width="10.42578125"/>
    <col min="83" max="83" customWidth="1" width="10.42578125"/>
    <col min="84" max="84" customWidth="1" width="10.42578125"/>
    <col min="85" max="85" customWidth="1" width="10.42578125"/>
    <col min="86" max="86" customWidth="1" width="10.42578125"/>
    <col min="87" max="87" customWidth="1" width="10.42578125"/>
    <col min="88" max="88" customWidth="1" width="10.42578125"/>
    <col min="89" max="89" customWidth="1" width="10.42578125"/>
    <col min="90" max="90" customWidth="1" width="10.42578125"/>
    <col min="91" max="91" customWidth="1" width="10.42578125"/>
    <col min="92" max="92" customWidth="1" width="10.42578125"/>
    <col min="93" max="93" customWidth="1" width="10.42578125"/>
    <col min="94" max="94" customWidth="1" width="10.42578125"/>
    <col min="95" max="95" customWidth="1" width="10.42578125"/>
    <col min="96" max="96" customWidth="1" width="10.42578125"/>
    <col min="97" max="97" customWidth="1" width="10.42578125"/>
    <col min="98" max="98" customWidth="1" width="10.42578125"/>
    <col min="99" max="99" customWidth="1" width="10.42578125"/>
    <col min="100" max="100" customWidth="1" width="10.42578125"/>
    <col min="101" max="101" customWidth="1" width="10.42578125"/>
    <col min="102" max="102" customWidth="1" width="10.42578125"/>
    <col min="103" max="103" customWidth="1" width="10.42578125"/>
    <col min="104" max="104" customWidth="1" width="10.42578125"/>
    <col min="105" max="105" customWidth="1" width="10.42578125"/>
    <col min="106" max="106" customWidth="1" width="10.42578125"/>
    <col min="107" max="107" customWidth="1" width="10.42578125"/>
    <col min="108" max="108" customWidth="1" width="10.42578125"/>
    <col min="109" max="109" customWidth="1" width="10.42578125"/>
    <col min="110" max="110" customWidth="1" width="10.42578125"/>
    <col min="111" max="111" customWidth="1" width="10.42578125"/>
    <col min="112" max="112" customWidth="1" width="10.42578125"/>
    <col min="113" max="113" customWidth="1" width="10.42578125"/>
    <col min="114" max="114" customWidth="1" width="10.42578125"/>
    <col min="115" max="115" customWidth="1" width="10.42578125"/>
    <col min="116" max="116" customWidth="1" width="10.42578125"/>
    <col min="117" max="117" customWidth="1" width="10.42578125"/>
    <col min="118" max="118" customWidth="1" width="10.42578125"/>
    <col min="119" max="119" customWidth="1" width="10.42578125"/>
    <col min="120" max="120" customWidth="1" width="10.42578125"/>
    <col min="121" max="121" customWidth="1" width="10.42578125"/>
    <col min="122" max="122" customWidth="1" width="10.42578125"/>
    <col min="123" max="123" customWidth="1" width="10.42578125"/>
    <col min="124" max="124" customWidth="1" width="10.42578125"/>
    <col min="125" max="125" customWidth="1" width="10.42578125"/>
    <col min="126" max="126" customWidth="1" width="10.42578125"/>
    <col min="127" max="127" customWidth="1" width="10.42578125"/>
    <col min="128" max="128" customWidth="1" width="10.42578125"/>
    <col min="129" max="129" customWidth="1" width="10.42578125"/>
    <col min="130" max="130" customWidth="1" width="10.42578125"/>
    <col min="131" max="131" customWidth="1" width="10.42578125"/>
    <col min="132" max="132" customWidth="1" width="10.42578125"/>
    <col min="133" max="133" customWidth="1" width="10.42578125"/>
    <col min="134" max="134" customWidth="1" width="10.42578125"/>
    <col min="135" max="135" customWidth="1" width="10.42578125"/>
    <col min="136" max="136" customWidth="1" width="10.42578125"/>
    <col min="137" max="137" customWidth="1" width="10.42578125"/>
    <col min="138" max="138" customWidth="1" width="10.42578125"/>
    <col min="139" max="139" customWidth="1" width="10.42578125"/>
    <col min="140" max="140" customWidth="1" width="10.42578125"/>
    <col min="141" max="141" customWidth="1" width="10.42578125"/>
    <col min="142" max="142" customWidth="1" width="10.42578125"/>
    <col min="143" max="143" customWidth="1" width="10.42578125"/>
    <col min="144" max="144" customWidth="1" width="10.42578125"/>
    <col min="145" max="145" customWidth="1" width="10.42578125"/>
    <col min="146" max="146" customWidth="1" width="10.42578125"/>
    <col min="147" max="147" customWidth="1" width="10.42578125"/>
    <col min="148" max="148" customWidth="1" width="10.42578125"/>
    <col min="149" max="149" customWidth="1" width="10.42578125"/>
    <col min="150" max="150" customWidth="1" width="10.42578125"/>
    <col min="151" max="151" customWidth="1" width="10.42578125"/>
    <col min="152" max="152" customWidth="1" width="10.42578125"/>
    <col min="153" max="153" customWidth="1" width="10.42578125"/>
    <col min="154" max="154" customWidth="1" width="10.42578125"/>
    <col min="155" max="155" customWidth="1" width="10.42578125"/>
    <col min="156" max="156" customWidth="1" width="10.42578125"/>
    <col min="157" max="157" customWidth="1" width="10.42578125"/>
    <col min="158" max="158" customWidth="1" width="10.42578125"/>
    <col min="159" max="159" customWidth="1" width="10.42578125"/>
    <col min="160" max="160" customWidth="1" width="10.42578125"/>
    <col min="161" max="161" customWidth="1" width="10.42578125"/>
    <col min="162" max="162" customWidth="1" width="10.42578125"/>
    <col min="163" max="163" customWidth="1" width="10.42578125"/>
    <col min="164" max="164" customWidth="1" width="10.42578125"/>
    <col min="165" max="165" customWidth="1" width="10.42578125"/>
    <col min="166" max="166" customWidth="1" width="10.42578125"/>
    <col min="167" max="167" customWidth="1" width="10.42578125"/>
    <col min="168" max="168" customWidth="1" width="10.42578125"/>
    <col min="169" max="169" customWidth="1" width="10.42578125"/>
    <col min="170" max="170" customWidth="1" width="10.42578125"/>
    <col min="171" max="171" customWidth="1" width="10.42578125"/>
    <col min="172" max="172" customWidth="1" width="10.42578125"/>
    <col min="173" max="173" customWidth="1" width="10.42578125"/>
    <col min="174" max="174" customWidth="1" width="10.42578125"/>
    <col min="175" max="175" customWidth="1" width="10.42578125"/>
    <col min="176" max="176" customWidth="1" width="10.42578125"/>
    <col min="177" max="177" customWidth="1" width="10.42578125"/>
    <col min="178" max="178" customWidth="1" width="10.42578125"/>
    <col min="179" max="179" customWidth="1" width="10.42578125"/>
    <col min="180" max="180" customWidth="1" width="10.42578125"/>
    <col min="181" max="181" customWidth="1" width="10.42578125"/>
    <col min="182" max="182" customWidth="1" width="10.42578125"/>
    <col min="183" max="183" customWidth="1" width="10.42578125"/>
    <col min="184" max="184" customWidth="1" width="10.42578125"/>
    <col min="185" max="185" customWidth="1" width="10.42578125"/>
    <col min="186" max="186" customWidth="1" width="10.42578125"/>
    <col min="187" max="187" customWidth="1" width="10.42578125"/>
    <col min="188" max="188" customWidth="1" width="10.42578125"/>
    <col min="189" max="189" customWidth="1" width="10.42578125"/>
    <col min="190" max="190" customWidth="1" width="10.42578125"/>
    <col min="191" max="191" customWidth="1" width="10.42578125"/>
    <col min="192" max="192" customWidth="1" width="10.42578125"/>
    <col min="193" max="193" customWidth="1" width="10.42578125"/>
    <col min="194" max="194" customWidth="1" width="10.42578125"/>
    <col min="195" max="195" customWidth="1" width="10.42578125"/>
    <col min="196" max="196" customWidth="1" width="10.42578125"/>
    <col min="197" max="197" customWidth="1" width="10.42578125"/>
    <col min="198" max="198" customWidth="1" width="10.42578125"/>
    <col min="199" max="199" customWidth="1" width="10.42578125"/>
    <col min="200" max="200" customWidth="1" width="10.42578125"/>
    <col min="201" max="201" customWidth="1" width="10.42578125"/>
    <col min="202" max="202" customWidth="1" width="10.42578125"/>
    <col min="203" max="203" customWidth="1" width="10.42578125"/>
    <col min="204" max="204" customWidth="1" width="10.42578125"/>
    <col min="205" max="205" customWidth="1" width="10.42578125"/>
    <col min="206" max="206" customWidth="1" width="10.42578125"/>
    <col min="207" max="207" customWidth="1" width="10.42578125"/>
    <col min="208" max="208" customWidth="1" width="10.42578125"/>
    <col min="209" max="209" customWidth="1" width="10.42578125"/>
    <col min="210" max="210" customWidth="1" width="10.42578125"/>
    <col min="211" max="211" customWidth="1" width="10.42578125"/>
    <col min="212" max="212" customWidth="1" width="10.42578125"/>
    <col min="213" max="213" customWidth="1" width="10.42578125"/>
    <col min="214" max="214" customWidth="1" width="10.42578125"/>
    <col min="215" max="215" customWidth="1" width="10.42578125"/>
    <col min="216" max="216" customWidth="1" width="10.42578125"/>
    <col min="217" max="217" customWidth="1" width="10.42578125"/>
    <col min="218" max="218" customWidth="1" width="10.42578125"/>
    <col min="219" max="219" customWidth="1" width="10.42578125"/>
    <col min="220" max="220" customWidth="1" width="10.42578125"/>
    <col min="221" max="221" customWidth="1" width="10.42578125"/>
    <col min="222" max="222" customWidth="1" width="10.42578125"/>
    <col min="223" max="223" customWidth="1" width="10.42578125"/>
    <col min="224" max="224" customWidth="1" width="10.42578125"/>
    <col min="225" max="225" customWidth="1" width="10.42578125"/>
    <col min="226" max="226" customWidth="1" width="10.42578125"/>
    <col min="227" max="227" customWidth="1" width="10.42578125"/>
    <col min="228" max="228" customWidth="1" width="10.42578125"/>
    <col min="229" max="229" customWidth="1" width="10.42578125"/>
    <col min="230" max="230" customWidth="1" width="10.42578125"/>
    <col min="231" max="231" customWidth="1" width="10.42578125"/>
    <col min="232" max="232" customWidth="1" width="10.42578125"/>
    <col min="233" max="233" customWidth="1" width="10.42578125"/>
    <col min="234" max="234" customWidth="1" width="10.42578125"/>
    <col min="235" max="235" customWidth="1" width="10.42578125"/>
    <col min="236" max="236" customWidth="1" width="10.42578125"/>
    <col min="237" max="237" customWidth="1" width="10.42578125"/>
    <col min="238" max="238" customWidth="1" width="10.42578125"/>
    <col min="239" max="239" customWidth="1" width="10.42578125"/>
    <col min="240" max="240" customWidth="1" width="10.42578125"/>
    <col min="241" max="241" customWidth="1" width="10.42578125"/>
    <col min="242" max="242" customWidth="1" width="10.42578125"/>
    <col min="243" max="243" customWidth="1" width="10.42578125"/>
    <col min="244" max="244" customWidth="1" width="10.42578125"/>
    <col min="245" max="245" customWidth="1" width="10.42578125"/>
    <col min="246" max="246" customWidth="1" width="10.42578125"/>
    <col min="247" max="247" customWidth="1" width="10.42578125"/>
    <col min="248" max="248" customWidth="1" width="10.42578125"/>
    <col min="249" max="249" customWidth="1" width="10.42578125"/>
    <col min="250" max="250" customWidth="1" width="10.42578125"/>
    <col min="251" max="251" customWidth="1" width="10.42578125"/>
    <col min="252" max="252" customWidth="1" width="10.42578125"/>
    <col min="253" max="253" customWidth="1" width="10.42578125"/>
    <col min="254" max="254" customWidth="1" width="10.42578125"/>
    <col min="255" max="255" customWidth="1" width="10.42578125"/>
    <col min="256" max="256" customWidth="1" width="10.42578125"/>
    <col min="257" max="257" customWidth="1" width="10.42578125"/>
    <col min="258" max="258" customWidth="1" width="10.42578125"/>
    <col min="259" max="259" customWidth="1" width="10.42578125"/>
    <col min="260" max="260" customWidth="1" width="10.42578125"/>
    <col min="261" max="261" customWidth="1" width="10.42578125"/>
    <col min="262" max="262" customWidth="1" width="10.42578125"/>
    <col min="263" max="263" customWidth="1" width="10.42578125"/>
    <col min="264" max="264" customWidth="1" width="10.42578125"/>
    <col min="265" max="265" customWidth="1" width="10.42578125"/>
    <col min="266" max="266" customWidth="1" width="10.42578125"/>
    <col min="267" max="267" customWidth="1" width="10.42578125"/>
    <col min="268" max="268" customWidth="1" width="10.42578125"/>
    <col min="269" max="269" customWidth="1" width="10.42578125"/>
    <col min="270" max="270" customWidth="1" width="10.42578125"/>
    <col min="271" max="271" customWidth="1" width="10.42578125"/>
    <col min="272" max="272" customWidth="1" width="10.42578125"/>
    <col min="273" max="273" customWidth="1" width="10.42578125"/>
    <col min="274" max="274" customWidth="1" width="10.42578125"/>
    <col min="275" max="275" customWidth="1" width="10.42578125"/>
    <col min="276" max="276" customWidth="1" width="10.42578125"/>
    <col min="277" max="277" customWidth="1" width="10.42578125"/>
    <col min="278" max="278" customWidth="1" width="10.42578125"/>
    <col min="279" max="279" customWidth="1" width="10.42578125"/>
    <col min="280" max="280" customWidth="1" width="10.42578125"/>
    <col min="281" max="281" customWidth="1" width="10.42578125"/>
    <col min="282" max="282" customWidth="1" width="10.42578125"/>
    <col min="283" max="283" customWidth="1" width="10.42578125"/>
    <col min="284" max="284" customWidth="1" width="10.42578125"/>
    <col min="285" max="285" customWidth="1" width="10.42578125"/>
    <col min="286" max="286" customWidth="1" width="10.42578125"/>
    <col min="287" max="287" customWidth="1" width="10.42578125"/>
    <col min="288" max="288" customWidth="1" width="10.42578125"/>
    <col min="289" max="289" customWidth="1" width="10.42578125"/>
    <col min="290" max="290" customWidth="1" width="10.42578125"/>
    <col min="291" max="291" customWidth="1" width="10.42578125"/>
    <col min="292" max="292" customWidth="1" width="10.42578125"/>
    <col min="293" max="293" customWidth="1" width="10.42578125"/>
    <col min="294" max="294" customWidth="1" width="10.42578125"/>
    <col min="295" max="295" customWidth="1" width="10.42578125"/>
    <col min="296" max="296" customWidth="1" width="10.42578125"/>
    <col min="297" max="297" customWidth="1" width="10.42578125"/>
    <col min="298" max="298" customWidth="1" width="10.42578125"/>
    <col min="299" max="299" customWidth="1" width="10.42578125"/>
    <col min="300" max="300" customWidth="1" width="10.42578125"/>
    <col min="301" max="301" customWidth="1" width="10.42578125"/>
    <col min="302" max="302" customWidth="1" width="10.42578125"/>
    <col min="303" max="303" customWidth="1" width="10.42578125"/>
    <col min="304" max="304" customWidth="1" width="10.42578125"/>
    <col min="305" max="305" customWidth="1" width="10.42578125"/>
    <col min="306" max="306" customWidth="1" width="10.42578125"/>
    <col min="307" max="307" customWidth="1" width="10.42578125"/>
    <col min="308" max="308" customWidth="1" width="10.42578125"/>
    <col min="309" max="309" customWidth="1" width="10.42578125"/>
    <col min="310" max="310" customWidth="1" width="10.42578125"/>
    <col min="311" max="311" customWidth="1" width="10.42578125"/>
    <col min="312" max="312" customWidth="1" width="10.42578125"/>
    <col min="313" max="313" customWidth="1" width="10.42578125"/>
    <col min="314" max="314" customWidth="1" width="10.42578125"/>
    <col min="315" max="315" customWidth="1" width="10.42578125"/>
    <col min="316" max="316" customWidth="1" width="10.42578125"/>
    <col min="317" max="317" customWidth="1" width="10.42578125"/>
    <col min="318" max="318" customWidth="1" width="10.42578125"/>
    <col min="319" max="319" customWidth="1" width="10.42578125"/>
    <col min="320" max="320" customWidth="1" width="10.42578125"/>
    <col min="321" max="321" customWidth="1" width="10.42578125"/>
    <col min="322" max="322" customWidth="1" width="10.42578125"/>
    <col min="323" max="323" customWidth="1" width="10.42578125"/>
    <col min="324" max="324" customWidth="1" width="10.42578125"/>
    <col min="325" max="325" customWidth="1" width="10.42578125"/>
    <col min="326" max="326" customWidth="1" width="10.42578125"/>
    <col min="327" max="327" customWidth="1" width="10.42578125"/>
    <col min="328" max="328" customWidth="1" width="10.42578125"/>
    <col min="329" max="329" customWidth="1" width="10.42578125"/>
    <col min="330" max="330" customWidth="1" width="10.42578125"/>
    <col min="331" max="331" customWidth="1" width="10.42578125"/>
    <col min="332" max="332" customWidth="1" width="10.42578125"/>
    <col min="333" max="333" customWidth="1" width="10.42578125"/>
    <col min="334" max="334" customWidth="1" width="10.42578125"/>
    <col min="335" max="335" customWidth="1" width="10.42578125"/>
    <col min="336" max="336" customWidth="1" width="10.42578125"/>
    <col min="337" max="337" customWidth="1" width="10.42578125"/>
    <col min="338" max="338" customWidth="1" width="10.42578125"/>
    <col min="339" max="339" customWidth="1" width="10.42578125"/>
    <col min="340" max="340" customWidth="1" width="10.42578125"/>
    <col min="341" max="341" customWidth="1" width="10.42578125"/>
    <col min="342" max="342" customWidth="1" width="10.42578125"/>
    <col min="343" max="343" customWidth="1" width="10.42578125"/>
    <col min="344" max="344" customWidth="1" width="10.42578125"/>
    <col min="345" max="345" customWidth="1" width="10.42578125"/>
    <col min="346" max="346" customWidth="1" width="10.42578125"/>
    <col min="347" max="347" customWidth="1" width="10.42578125"/>
    <col min="348" max="348" customWidth="1" width="10.42578125"/>
    <col min="349" max="349" customWidth="1" width="10.42578125"/>
    <col min="350" max="350" customWidth="1" width="10.42578125"/>
    <col min="351" max="351" customWidth="1" width="10.42578125"/>
    <col min="352" max="352" customWidth="1" width="10.42578125"/>
    <col min="353" max="353" customWidth="1" width="10.42578125"/>
    <col min="354" max="354" customWidth="1" width="10.42578125"/>
    <col min="355" max="355" customWidth="1" width="10.42578125"/>
    <col min="356" max="356" customWidth="1" width="10.42578125"/>
    <col min="357" max="357" customWidth="1" width="10.42578125"/>
    <col min="358" max="358" customWidth="1" width="10.42578125"/>
    <col min="359" max="359" customWidth="1" width="10.42578125"/>
    <col min="360" max="360" customWidth="1" width="10.42578125"/>
    <col min="361" max="361" customWidth="1" width="10.42578125"/>
    <col min="362" max="362" customWidth="1" width="10.42578125"/>
    <col min="363" max="363" customWidth="1" width="10.42578125"/>
    <col min="364" max="364" customWidth="1" width="10.42578125"/>
    <col min="365" max="365" customWidth="1" width="10.42578125"/>
    <col min="366" max="366" customWidth="1" width="10.42578125"/>
    <col min="367" max="367" customWidth="1" width="10.42578125"/>
    <col min="368" max="368" customWidth="1" width="10.42578125"/>
    <col min="369" max="369" customWidth="1" width="10.42578125"/>
    <col min="370" max="370" customWidth="1" width="10.42578125"/>
    <col min="371" max="371" customWidth="1" width="10.42578125"/>
    <col min="372" max="372" customWidth="1" width="10.42578125"/>
    <col min="373" max="373" customWidth="1" width="10.42578125"/>
    <col min="374" max="374" customWidth="1" width="10.42578125"/>
    <col min="375" max="375" customWidth="1" width="10.42578125"/>
    <col min="376" max="376" customWidth="1" width="10.42578125"/>
    <col min="377" max="377" customWidth="1" width="10.42578125"/>
    <col min="378" max="378" customWidth="1" width="10.42578125"/>
    <col min="379" max="379" customWidth="1" width="10.42578125"/>
    <col min="380" max="380" customWidth="1" width="10.42578125"/>
    <col min="381" max="381" customWidth="1" width="10.42578125"/>
    <col min="382" max="382" customWidth="1" width="10.42578125"/>
    <col min="383" max="383" customWidth="1" width="10.42578125"/>
    <col min="384" max="384" customWidth="1" width="10.42578125"/>
    <col min="385" max="385" customWidth="1" width="10.42578125"/>
    <col min="386" max="386" customWidth="1" width="10.42578125"/>
    <col min="387" max="387" customWidth="1" width="10.42578125"/>
    <col min="388" max="388" customWidth="1" width="10.42578125"/>
    <col min="389" max="389" customWidth="1" width="10.42578125"/>
    <col min="390" max="390" customWidth="1" width="10.42578125"/>
    <col min="391" max="391" customWidth="1" width="10.42578125"/>
    <col min="392" max="392" customWidth="1" width="10.42578125"/>
    <col min="393" max="393" customWidth="1" width="10.42578125"/>
    <col min="394" max="394" customWidth="1" width="10.42578125"/>
    <col min="395" max="395" customWidth="1" width="10.42578125"/>
    <col min="396" max="396" customWidth="1" width="10.42578125"/>
    <col min="397" max="397" customWidth="1" width="10.42578125"/>
    <col min="398" max="398" customWidth="1" width="10.42578125"/>
    <col min="399" max="399" customWidth="1" width="10.42578125"/>
    <col min="400" max="400" customWidth="1" width="10.42578125"/>
    <col min="401" max="401" customWidth="1" width="10.42578125"/>
    <col min="402" max="402" customWidth="1" width="10.42578125"/>
    <col min="403" max="403" customWidth="1" width="10.42578125"/>
    <col min="404" max="404" customWidth="1" width="10.42578125"/>
    <col min="405" max="405" customWidth="1" width="10.42578125"/>
    <col min="406" max="406" customWidth="1" width="10.42578125"/>
    <col min="407" max="407" customWidth="1" width="10.42578125"/>
    <col min="408" max="408" customWidth="1" width="10.42578125"/>
    <col min="409" max="409" customWidth="1" width="10.42578125"/>
    <col min="410" max="410" customWidth="1" width="10.42578125"/>
    <col min="411" max="411" customWidth="1" width="10.42578125"/>
    <col min="412" max="412" customWidth="1" width="10.42578125"/>
    <col min="413" max="413" customWidth="1" width="10.42578125"/>
    <col min="414" max="414" customWidth="1" width="10.42578125"/>
    <col min="415" max="415" customWidth="1" width="10.42578125"/>
    <col min="416" max="416" customWidth="1" width="10.42578125"/>
    <col min="417" max="417" customWidth="1" width="10.42578125"/>
    <col min="418" max="418" customWidth="1" width="10.42578125"/>
    <col min="419" max="419" customWidth="1" width="10.42578125"/>
    <col min="420" max="420" customWidth="1" width="10.42578125"/>
    <col min="421" max="421" customWidth="1" width="10.42578125"/>
    <col min="422" max="422" customWidth="1" width="10.42578125"/>
    <col min="423" max="423" customWidth="1" width="10.42578125"/>
    <col min="424" max="424" customWidth="1" width="10.42578125"/>
    <col min="425" max="425" customWidth="1" width="10.42578125"/>
    <col min="426" max="426" customWidth="1" width="10.42578125"/>
    <col min="427" max="427" customWidth="1" width="10.42578125"/>
    <col min="428" max="428" customWidth="1" width="10.42578125"/>
    <col min="429" max="429" customWidth="1" width="10.42578125"/>
    <col min="430" max="430" customWidth="1" width="10.42578125"/>
    <col min="431" max="431" customWidth="1" width="10.42578125"/>
    <col min="432" max="432" customWidth="1" width="10.42578125"/>
    <col min="433" max="433" customWidth="1" width="10.42578125"/>
    <col min="434" max="434" customWidth="1" width="10.42578125"/>
    <col min="435" max="435" customWidth="1" width="10.42578125"/>
    <col min="436" max="436" customWidth="1" width="10.42578125"/>
    <col min="437" max="437" customWidth="1" width="10.42578125"/>
    <col min="438" max="438" customWidth="1" width="10.42578125"/>
    <col min="439" max="439" customWidth="1" width="10.42578125"/>
    <col min="440" max="440" customWidth="1" width="10.42578125"/>
    <col min="441" max="441" customWidth="1" width="10.42578125"/>
    <col min="442" max="442" customWidth="1" width="10.42578125"/>
    <col min="443" max="443" customWidth="1" width="10.42578125"/>
    <col min="444" max="444" customWidth="1" width="10.42578125"/>
    <col min="445" max="445" customWidth="1" width="10.42578125"/>
    <col min="446" max="446" customWidth="1" width="10.42578125"/>
    <col min="447" max="447" customWidth="1" width="10.42578125"/>
    <col min="448" max="448" customWidth="1" width="10.42578125"/>
    <col min="449" max="449" customWidth="1" width="10.42578125"/>
    <col min="450" max="450" customWidth="1" width="10.42578125"/>
    <col min="451" max="451" customWidth="1" width="10.42578125"/>
    <col min="452" max="452" customWidth="1" width="10.42578125"/>
    <col min="453" max="453" customWidth="1" width="10.42578125"/>
    <col min="454" max="454" customWidth="1" width="10.42578125"/>
    <col min="455" max="455" customWidth="1" width="10.42578125"/>
    <col min="456" max="456" customWidth="1" width="10.42578125"/>
    <col min="457" max="457" customWidth="1" width="10.42578125"/>
    <col min="458" max="458" customWidth="1" width="10.42578125"/>
    <col min="459" max="459" customWidth="1" width="10.42578125"/>
    <col min="460" max="460" customWidth="1" width="10.42578125"/>
    <col min="461" max="461" customWidth="1" width="10.42578125"/>
    <col min="462" max="462" customWidth="1" width="10.42578125"/>
    <col min="463" max="463" customWidth="1" width="10.42578125"/>
    <col min="464" max="464" customWidth="1" width="10.42578125"/>
    <col min="465" max="465" customWidth="1" width="10.42578125"/>
    <col min="466" max="466" customWidth="1" width="10.42578125"/>
    <col min="467" max="467" customWidth="1" width="10.42578125"/>
    <col min="468" max="468" customWidth="1" width="10.42578125"/>
    <col min="469" max="469" customWidth="1" width="10.42578125"/>
    <col min="470" max="470" customWidth="1" width="10.42578125"/>
    <col min="471" max="471" customWidth="1" width="10.42578125"/>
    <col min="472" max="472" customWidth="1" width="10.42578125"/>
    <col min="473" max="473" customWidth="1" width="10.42578125"/>
    <col min="474" max="474" customWidth="1" width="10.42578125"/>
    <col min="475" max="475" customWidth="1" width="10.42578125"/>
    <col min="476" max="476" customWidth="1" width="10.42578125"/>
    <col min="477" max="477" customWidth="1" width="10.42578125"/>
    <col min="478" max="478" customWidth="1" width="10.42578125"/>
    <col min="479" max="479" customWidth="1" width="10.42578125"/>
    <col min="480" max="480" customWidth="1" width="10.42578125"/>
    <col min="481" max="481" customWidth="1" width="10.42578125"/>
    <col min="482" max="482" customWidth="1" width="10.42578125"/>
    <col min="483" max="483" customWidth="1" width="10.42578125"/>
    <col min="484" max="484" customWidth="1" width="10.42578125"/>
    <col min="485" max="485" customWidth="1" width="10.42578125"/>
    <col min="486" max="486" customWidth="1" width="10.42578125"/>
    <col min="487" max="487" customWidth="1" width="10.42578125"/>
    <col min="488" max="488" customWidth="1" width="10.42578125"/>
    <col min="489" max="489" customWidth="1" width="10.42578125"/>
    <col min="490" max="490" customWidth="1" width="10.42578125"/>
    <col min="491" max="491" customWidth="1" width="10.42578125"/>
    <col min="492" max="492" customWidth="1" width="10.42578125"/>
    <col min="493" max="493" customWidth="1" width="10.42578125"/>
    <col min="494" max="494" customWidth="1" width="10.42578125"/>
    <col min="495" max="495" customWidth="1" width="10.42578125"/>
    <col min="496" max="496" customWidth="1" width="10.42578125"/>
    <col min="497" max="497" customWidth="1" width="10.42578125"/>
    <col min="498" max="498" customWidth="1" width="10.42578125"/>
    <col min="499" max="499" customWidth="1" width="10.42578125"/>
    <col min="500" max="500" customWidth="1" width="10.42578125"/>
    <col min="501" max="501" customWidth="1" width="10.42578125"/>
    <col min="502" max="502" customWidth="1" width="10.42578125"/>
    <col min="503" max="503" customWidth="1" width="10.42578125"/>
    <col min="504" max="504" customWidth="1" width="10.42578125"/>
    <col min="505" max="505" customWidth="1" width="10.42578125"/>
    <col min="506" max="506" customWidth="1" width="10.42578125"/>
    <col min="507" max="507" customWidth="1" width="10.42578125"/>
    <col min="508" max="508" customWidth="1" width="10.42578125"/>
    <col min="509" max="509" customWidth="1" width="10.42578125"/>
    <col min="510" max="510" customWidth="1" width="10.42578125"/>
    <col min="511" max="511" customWidth="1" width="10.42578125"/>
    <col min="512" max="512" customWidth="1" width="10.42578125"/>
    <col min="513" max="513" customWidth="1" width="10.42578125"/>
    <col min="514" max="514" customWidth="1" width="10.42578125"/>
    <col min="515" max="515" customWidth="1" width="10.42578125"/>
    <col min="516" max="516" customWidth="1" width="10.42578125"/>
    <col min="517" max="517" customWidth="1" width="10.42578125"/>
    <col min="518" max="518" customWidth="1" width="10.42578125"/>
    <col min="519" max="519" customWidth="1" width="10.42578125"/>
    <col min="520" max="520" customWidth="1" width="10.42578125"/>
    <col min="521" max="521" customWidth="1" width="10.42578125"/>
    <col min="522" max="522" customWidth="1" width="10.42578125"/>
    <col min="523" max="523" customWidth="1" width="10.42578125"/>
    <col min="524" max="524" customWidth="1" width="10.42578125"/>
    <col min="525" max="525" customWidth="1" width="10.42578125"/>
    <col min="526" max="526" customWidth="1" width="10.42578125"/>
    <col min="527" max="527" customWidth="1" width="10.42578125"/>
    <col min="528" max="528" customWidth="1" width="10.42578125"/>
    <col min="529" max="529" customWidth="1" width="10.42578125"/>
    <col min="530" max="530" customWidth="1" width="10.42578125"/>
    <col min="531" max="531" customWidth="1" width="10.42578125"/>
    <col min="532" max="532" customWidth="1" width="10.42578125"/>
    <col min="533" max="533" customWidth="1" width="10.42578125"/>
    <col min="534" max="534" customWidth="1" width="10.42578125"/>
    <col min="535" max="535" customWidth="1" width="10.42578125"/>
    <col min="536" max="536" customWidth="1" width="10.42578125"/>
    <col min="537" max="537" customWidth="1" width="10.42578125"/>
    <col min="538" max="538" customWidth="1" width="10.42578125"/>
    <col min="539" max="539" customWidth="1" width="10.42578125"/>
    <col min="540" max="540" customWidth="1" width="10.42578125"/>
    <col min="541" max="541" customWidth="1" width="10.42578125"/>
    <col min="542" max="542" customWidth="1" width="10.42578125"/>
    <col min="543" max="543" customWidth="1" width="10.42578125"/>
    <col min="544" max="544" customWidth="1" width="10.42578125"/>
    <col min="545" max="545" customWidth="1" width="10.42578125"/>
    <col min="546" max="546" customWidth="1" width="10.42578125"/>
    <col min="547" max="547" customWidth="1" width="10.42578125"/>
    <col min="548" max="548" customWidth="1" width="10.42578125"/>
    <col min="549" max="549" customWidth="1" width="10.42578125"/>
    <col min="550" max="550" customWidth="1" width="10.42578125"/>
    <col min="551" max="551" customWidth="1" width="10.42578125"/>
    <col min="552" max="552" customWidth="1" width="10.42578125"/>
    <col min="553" max="553" customWidth="1" width="10.42578125"/>
    <col min="554" max="554" customWidth="1" width="10.42578125"/>
    <col min="555" max="555" customWidth="1" width="10.42578125"/>
    <col min="556" max="556" customWidth="1" width="10.42578125"/>
    <col min="557" max="557" customWidth="1" width="10.42578125"/>
    <col min="558" max="558" customWidth="1" width="10.42578125"/>
    <col min="559" max="559" customWidth="1" width="10.42578125"/>
    <col min="560" max="560" customWidth="1" width="10.42578125"/>
    <col min="561" max="561" customWidth="1" width="10.42578125"/>
    <col min="562" max="562" customWidth="1" width="10.42578125"/>
    <col min="563" max="563" customWidth="1" width="10.42578125"/>
    <col min="564" max="564" customWidth="1" width="10.42578125"/>
    <col min="565" max="565" customWidth="1" width="10.42578125"/>
    <col min="566" max="566" customWidth="1" width="10.42578125"/>
    <col min="567" max="567" customWidth="1" width="10.42578125"/>
    <col min="568" max="568" customWidth="1" width="10.42578125"/>
    <col min="569" max="569" customWidth="1" width="10.42578125"/>
    <col min="570" max="570" customWidth="1" width="10.42578125"/>
    <col min="571" max="571" customWidth="1" width="10.42578125"/>
    <col min="572" max="572" customWidth="1" width="10.42578125"/>
    <col min="573" max="573" customWidth="1" width="10.42578125"/>
    <col min="574" max="574" customWidth="1" width="10.42578125"/>
    <col min="575" max="575" customWidth="1" width="10.42578125"/>
    <col min="576" max="576" customWidth="1" width="10.42578125"/>
    <col min="577" max="577" customWidth="1" width="10.42578125"/>
    <col min="578" max="578" customWidth="1" width="10.42578125"/>
    <col min="579" max="579" customWidth="1" width="10.42578125"/>
    <col min="580" max="580" customWidth="1" width="10.42578125"/>
    <col min="581" max="581" customWidth="1" width="10.42578125"/>
    <col min="582" max="582" customWidth="1" width="10.42578125"/>
    <col min="583" max="583" customWidth="1" width="10.42578125"/>
    <col min="584" max="584" customWidth="1" width="10.42578125"/>
    <col min="585" max="585" customWidth="1" width="10.42578125"/>
    <col min="586" max="586" customWidth="1" width="10.42578125"/>
    <col min="587" max="587" customWidth="1" width="10.42578125"/>
    <col min="588" max="588" customWidth="1" width="10.42578125"/>
    <col min="589" max="589" customWidth="1" width="10.42578125"/>
    <col min="590" max="590" customWidth="1" width="10.42578125"/>
    <col min="591" max="591" customWidth="1" width="10.42578125"/>
    <col min="592" max="592" customWidth="1" width="10.42578125"/>
    <col min="593" max="593" customWidth="1" width="10.42578125"/>
    <col min="594" max="594" customWidth="1" width="10.42578125"/>
    <col min="595" max="595" customWidth="1" width="10.42578125"/>
    <col min="596" max="596" customWidth="1" width="10.42578125"/>
    <col min="597" max="597" customWidth="1" width="10.42578125"/>
    <col min="598" max="598" customWidth="1" width="10.42578125"/>
    <col min="599" max="599" customWidth="1" width="10.42578125"/>
    <col min="600" max="600" customWidth="1" width="10.42578125"/>
    <col min="601" max="601" customWidth="1" width="10.42578125"/>
    <col min="602" max="602" customWidth="1" width="10.42578125"/>
    <col min="603" max="603" customWidth="1" width="10.42578125"/>
    <col min="604" max="604" customWidth="1" width="10.42578125"/>
    <col min="605" max="605" customWidth="1" width="10.42578125"/>
    <col min="606" max="606" customWidth="1" width="10.42578125"/>
    <col min="607" max="607" customWidth="1" width="10.42578125"/>
    <col min="608" max="608" customWidth="1" width="10.42578125"/>
    <col min="609" max="609" customWidth="1" width="10.42578125"/>
    <col min="610" max="610" customWidth="1" width="10.42578125"/>
    <col min="611" max="611" customWidth="1" width="10.42578125"/>
    <col min="612" max="612" customWidth="1" width="10.42578125"/>
    <col min="613" max="613" customWidth="1" width="10.42578125"/>
    <col min="614" max="614" customWidth="1" width="10.42578125"/>
    <col min="615" max="615" customWidth="1" width="10.42578125"/>
    <col min="616" max="616" customWidth="1" width="10.42578125"/>
    <col min="617" max="617" customWidth="1" width="10.42578125"/>
    <col min="618" max="618" customWidth="1" width="10.42578125"/>
    <col min="619" max="619" customWidth="1" width="10.42578125"/>
    <col min="620" max="620" customWidth="1" width="10.42578125"/>
    <col min="621" max="621" customWidth="1" width="10.42578125"/>
    <col min="622" max="622" customWidth="1" width="10.42578125"/>
    <col min="623" max="623" customWidth="1" width="10.42578125"/>
    <col min="624" max="624" customWidth="1" width="10.42578125"/>
    <col min="625" max="625" customWidth="1" width="10.42578125"/>
    <col min="626" max="626" customWidth="1" width="10.42578125"/>
    <col min="627" max="627" customWidth="1" width="10.42578125"/>
    <col min="628" max="628" customWidth="1" width="10.42578125"/>
    <col min="629" max="629" customWidth="1" width="10.42578125"/>
    <col min="630" max="630" customWidth="1" width="10.42578125"/>
    <col min="631" max="631" customWidth="1" width="10.42578125"/>
    <col min="632" max="632" customWidth="1" width="10.42578125"/>
    <col min="633" max="633" customWidth="1" width="10.42578125"/>
    <col min="634" max="634" customWidth="1" width="10.42578125"/>
    <col min="635" max="635" customWidth="1" width="10.42578125"/>
    <col min="636" max="636" customWidth="1" width="10.42578125"/>
    <col min="637" max="637" customWidth="1" width="10.42578125"/>
    <col min="638" max="638" customWidth="1" width="10.42578125"/>
    <col min="639" max="639" customWidth="1" width="10.42578125"/>
    <col min="640" max="640" customWidth="1" width="10.42578125"/>
    <col min="641" max="641" customWidth="1" width="10.42578125"/>
    <col min="642" max="642" customWidth="1" width="10.42578125"/>
    <col min="643" max="643" customWidth="1" width="10.42578125"/>
    <col min="644" max="644" customWidth="1" width="10.42578125"/>
    <col min="645" max="645" customWidth="1" width="10.42578125"/>
    <col min="646" max="646" customWidth="1" width="10.42578125"/>
    <col min="647" max="647" customWidth="1" width="10.42578125"/>
    <col min="648" max="648" customWidth="1" width="10.42578125"/>
    <col min="649" max="649" customWidth="1" width="10.42578125"/>
    <col min="650" max="650" customWidth="1" width="10.42578125"/>
    <col min="651" max="651" customWidth="1" width="10.42578125"/>
    <col min="652" max="652" customWidth="1" width="10.42578125"/>
    <col min="653" max="653" customWidth="1" width="10.42578125"/>
    <col min="654" max="654" customWidth="1" width="10.42578125"/>
    <col min="655" max="655" customWidth="1" width="10.42578125"/>
    <col min="656" max="656" customWidth="1" width="10.42578125"/>
    <col min="657" max="657" customWidth="1" width="10.42578125"/>
    <col min="658" max="658" customWidth="1" width="10.42578125"/>
    <col min="659" max="659" customWidth="1" width="10.42578125"/>
    <col min="660" max="660" customWidth="1" width="10.42578125"/>
    <col min="661" max="661" customWidth="1" width="10.42578125"/>
    <col min="662" max="662" customWidth="1" width="10.42578125"/>
    <col min="663" max="663" customWidth="1" width="10.42578125"/>
    <col min="664" max="664" customWidth="1" width="10.42578125"/>
    <col min="665" max="665" customWidth="1" width="10.42578125"/>
    <col min="666" max="666" customWidth="1" width="10.42578125"/>
    <col min="667" max="667" customWidth="1" width="10.42578125"/>
    <col min="668" max="668" customWidth="1" width="10.42578125"/>
    <col min="669" max="669" customWidth="1" width="10.42578125"/>
    <col min="670" max="670" customWidth="1" width="10.42578125"/>
    <col min="671" max="671" customWidth="1" width="10.42578125"/>
    <col min="672" max="672" customWidth="1" width="10.42578125"/>
    <col min="673" max="673" customWidth="1" width="10.42578125"/>
    <col min="674" max="674" customWidth="1" width="10.42578125"/>
    <col min="675" max="675" customWidth="1" width="10.42578125"/>
    <col min="676" max="676" customWidth="1" width="10.42578125"/>
    <col min="677" max="677" customWidth="1" width="10.42578125"/>
    <col min="678" max="678" customWidth="1" width="10.42578125"/>
    <col min="679" max="679" customWidth="1" width="10.42578125"/>
    <col min="680" max="680" customWidth="1" width="10.42578125"/>
    <col min="681" max="681" customWidth="1" width="10.42578125"/>
    <col min="682" max="682" customWidth="1" width="10.42578125"/>
    <col min="683" max="683" customWidth="1" width="10.42578125"/>
    <col min="684" max="684" customWidth="1" width="10.42578125"/>
    <col min="685" max="685" customWidth="1" width="10.42578125"/>
    <col min="686" max="686" customWidth="1" width="10.42578125"/>
    <col min="687" max="687" customWidth="1" width="10.42578125"/>
    <col min="688" max="688" customWidth="1" width="10.42578125"/>
    <col min="689" max="689" customWidth="1" width="10.42578125"/>
    <col min="690" max="690" customWidth="1" width="10.42578125"/>
    <col min="691" max="691" customWidth="1" width="10.42578125"/>
    <col min="692" max="692" customWidth="1" width="10.42578125"/>
    <col min="693" max="693" customWidth="1" width="10.42578125"/>
    <col min="694" max="694" customWidth="1" width="10.42578125"/>
    <col min="695" max="695" customWidth="1" width="10.42578125"/>
    <col min="696" max="696" customWidth="1" width="10.42578125"/>
    <col min="697" max="697" customWidth="1" width="10.42578125"/>
    <col min="698" max="698" customWidth="1" width="10.42578125"/>
    <col min="699" max="699" customWidth="1" width="10.42578125"/>
    <col min="700" max="700" customWidth="1" width="10.42578125"/>
    <col min="701" max="701" customWidth="1" width="10.42578125"/>
    <col min="702" max="702" customWidth="1" width="10.42578125"/>
    <col min="703" max="703" customWidth="1" width="10.42578125"/>
    <col min="704" max="704" customWidth="1" width="10.42578125"/>
    <col min="705" max="705" customWidth="1" width="10.42578125"/>
    <col min="706" max="706" customWidth="1" width="10.42578125"/>
    <col min="707" max="707" customWidth="1" width="10.42578125"/>
    <col min="708" max="708" customWidth="1" width="10.42578125"/>
    <col min="709" max="709" customWidth="1" width="10.42578125"/>
    <col min="710" max="710" customWidth="1" width="10.42578125"/>
    <col min="711" max="711" customWidth="1" width="10.42578125"/>
    <col min="712" max="712" customWidth="1" width="10.42578125"/>
    <col min="713" max="713" customWidth="1" width="10.42578125"/>
    <col min="714" max="714" customWidth="1" width="10.42578125"/>
    <col min="715" max="715" customWidth="1" width="10.42578125"/>
    <col min="716" max="716" customWidth="1" width="10.42578125"/>
    <col min="717" max="717" customWidth="1" width="10.42578125"/>
    <col min="718" max="718" customWidth="1" width="10.42578125"/>
    <col min="719" max="719" customWidth="1" width="10.42578125"/>
    <col min="720" max="720" customWidth="1" width="10.42578125"/>
    <col min="721" max="721" customWidth="1" width="10.42578125"/>
    <col min="722" max="722" customWidth="1" width="10.42578125"/>
    <col min="723" max="723" customWidth="1" width="10.42578125"/>
    <col min="724" max="724" customWidth="1" width="10.42578125"/>
    <col min="725" max="725" customWidth="1" width="10.42578125"/>
    <col min="726" max="726" customWidth="1" width="10.42578125"/>
    <col min="727" max="727" customWidth="1" width="10.42578125"/>
    <col min="728" max="728" customWidth="1" width="10.42578125"/>
    <col min="729" max="729" customWidth="1" width="10.42578125"/>
    <col min="730" max="730" customWidth="1" width="10.42578125"/>
    <col min="731" max="731" customWidth="1" width="10.42578125"/>
    <col min="732" max="732" customWidth="1" width="10.42578125"/>
    <col min="733" max="733" customWidth="1" width="10.42578125"/>
    <col min="734" max="734" customWidth="1" width="10.42578125"/>
    <col min="735" max="735" customWidth="1" width="10.42578125"/>
    <col min="736" max="736" customWidth="1" width="10.42578125"/>
    <col min="737" max="737" customWidth="1" width="10.42578125"/>
    <col min="738" max="738" customWidth="1" width="10.42578125"/>
    <col min="739" max="739" customWidth="1" width="10.42578125"/>
    <col min="740" max="740" customWidth="1" width="10.42578125"/>
    <col min="741" max="741" customWidth="1" width="10.42578125"/>
    <col min="742" max="742" customWidth="1" width="10.42578125"/>
    <col min="743" max="743" customWidth="1" width="10.42578125"/>
    <col min="744" max="744" customWidth="1" width="10.42578125"/>
    <col min="745" max="745" customWidth="1" width="10.42578125"/>
    <col min="746" max="746" customWidth="1" width="10.42578125"/>
    <col min="747" max="747" customWidth="1" width="10.42578125"/>
    <col min="748" max="748" customWidth="1" width="10.42578125"/>
    <col min="749" max="749" customWidth="1" width="10.42578125"/>
    <col min="750" max="750" customWidth="1" width="10.42578125"/>
    <col min="751" max="751" customWidth="1" width="10.42578125"/>
    <col min="752" max="752" customWidth="1" width="10.42578125"/>
    <col min="753" max="753" customWidth="1" width="10.42578125"/>
    <col min="754" max="754" customWidth="1" width="10.42578125"/>
    <col min="755" max="755" customWidth="1" width="10.42578125"/>
    <col min="756" max="756" customWidth="1" width="10.42578125"/>
    <col min="757" max="757" customWidth="1" width="10.42578125"/>
    <col min="758" max="758" customWidth="1" width="10.42578125"/>
    <col min="759" max="759" customWidth="1" width="10.42578125"/>
    <col min="760" max="760" customWidth="1" width="10.42578125"/>
    <col min="761" max="761" customWidth="1" width="10.42578125"/>
    <col min="762" max="762" customWidth="1" width="10.42578125"/>
    <col min="763" max="763" customWidth="1" width="10.42578125"/>
    <col min="764" max="764" customWidth="1" width="10.42578125"/>
    <col min="765" max="765" customWidth="1" width="10.42578125"/>
    <col min="766" max="766" customWidth="1" width="10.42578125"/>
    <col min="767" max="767" customWidth="1" width="10.42578125"/>
    <col min="768" max="768" customWidth="1" width="10.42578125"/>
    <col min="769" max="769" customWidth="1" width="10.42578125"/>
    <col min="770" max="770" customWidth="1" width="10.42578125"/>
    <col min="771" max="771" customWidth="1" width="10.42578125"/>
    <col min="772" max="772" customWidth="1" width="10.42578125"/>
    <col min="773" max="773" customWidth="1" width="10.42578125"/>
    <col min="774" max="774" customWidth="1" width="10.42578125"/>
    <col min="775" max="775" customWidth="1" width="10.42578125"/>
    <col min="776" max="776" customWidth="1" width="10.42578125"/>
    <col min="777" max="777" customWidth="1" width="10.42578125"/>
    <col min="778" max="778" customWidth="1" width="10.42578125"/>
    <col min="779" max="779" customWidth="1" width="10.42578125"/>
    <col min="780" max="780" customWidth="1" width="10.42578125"/>
    <col min="781" max="781" customWidth="1" width="10.42578125"/>
    <col min="782" max="782" customWidth="1" width="10.42578125"/>
    <col min="783" max="783" customWidth="1" width="10.42578125"/>
    <col min="784" max="784" customWidth="1" width="10.42578125"/>
    <col min="785" max="785" customWidth="1" width="10.42578125"/>
    <col min="786" max="786" customWidth="1" width="10.42578125"/>
    <col min="787" max="787" customWidth="1" width="10.42578125"/>
    <col min="788" max="788" customWidth="1" width="10.42578125"/>
    <col min="789" max="789" customWidth="1" width="10.42578125"/>
    <col min="790" max="790" customWidth="1" width="10.42578125"/>
    <col min="791" max="791" customWidth="1" width="10.42578125"/>
    <col min="792" max="792" customWidth="1" width="10.42578125"/>
    <col min="793" max="793" customWidth="1" width="10.42578125"/>
    <col min="794" max="794" customWidth="1" width="10.42578125"/>
    <col min="795" max="795" customWidth="1" width="10.42578125"/>
    <col min="796" max="796" customWidth="1" width="10.42578125"/>
    <col min="797" max="797" customWidth="1" width="10.42578125"/>
    <col min="798" max="798" customWidth="1" width="10.42578125"/>
    <col min="799" max="799" customWidth="1" width="10.42578125"/>
    <col min="800" max="800" customWidth="1" width="10.42578125"/>
    <col min="801" max="801" customWidth="1" width="10.42578125"/>
    <col min="802" max="802" customWidth="1" width="10.42578125"/>
    <col min="803" max="803" customWidth="1" width="10.42578125"/>
    <col min="804" max="804" customWidth="1" width="10.42578125"/>
    <col min="805" max="805" customWidth="1" width="10.42578125"/>
    <col min="806" max="806" customWidth="1" width="10.42578125"/>
    <col min="807" max="807" customWidth="1" width="10.42578125"/>
    <col min="808" max="808" customWidth="1" width="10.42578125"/>
    <col min="809" max="809" customWidth="1" width="10.42578125"/>
    <col min="810" max="810" customWidth="1" width="10.42578125"/>
    <col min="811" max="811" customWidth="1" width="10.42578125"/>
    <col min="812" max="812" customWidth="1" width="10.42578125"/>
    <col min="813" max="813" customWidth="1" width="10.42578125"/>
    <col min="814" max="814" customWidth="1" width="10.42578125"/>
    <col min="815" max="815" customWidth="1" width="10.42578125"/>
    <col min="816" max="816" customWidth="1" width="10.42578125"/>
    <col min="817" max="817" customWidth="1" width="10.42578125"/>
    <col min="818" max="818" customWidth="1" width="10.42578125"/>
    <col min="819" max="819" customWidth="1" width="10.42578125"/>
    <col min="820" max="820" customWidth="1" width="10.42578125"/>
    <col min="821" max="821" customWidth="1" width="10.42578125"/>
    <col min="822" max="822" customWidth="1" width="10.42578125"/>
    <col min="823" max="823" customWidth="1" width="10.42578125"/>
    <col min="824" max="824" customWidth="1" width="10.42578125"/>
    <col min="825" max="825" customWidth="1" width="10.42578125"/>
    <col min="826" max="826" customWidth="1" width="10.42578125"/>
    <col min="827" max="827" customWidth="1" width="10.42578125"/>
    <col min="828" max="828" customWidth="1" width="10.42578125"/>
    <col min="829" max="829" customWidth="1" width="10.42578125"/>
    <col min="830" max="830" customWidth="1" width="10.42578125"/>
    <col min="831" max="831" customWidth="1" width="10.42578125"/>
    <col min="832" max="832" customWidth="1" width="10.42578125"/>
    <col min="833" max="833" customWidth="1" width="10.42578125"/>
    <col min="834" max="834" customWidth="1" width="10.42578125"/>
    <col min="835" max="835" customWidth="1" width="10.42578125"/>
    <col min="836" max="836" customWidth="1" width="10.42578125"/>
    <col min="837" max="837" customWidth="1" width="10.42578125"/>
    <col min="838" max="838" customWidth="1" width="10.42578125"/>
    <col min="839" max="839" customWidth="1" width="10.42578125"/>
    <col min="840" max="840" customWidth="1" width="10.42578125"/>
    <col min="841" max="841" customWidth="1" width="10.42578125"/>
    <col min="842" max="842" customWidth="1" width="10.42578125"/>
    <col min="843" max="843" customWidth="1" width="10.42578125"/>
    <col min="844" max="844" customWidth="1" width="10.42578125"/>
    <col min="845" max="845" customWidth="1" width="10.42578125"/>
    <col min="846" max="846" customWidth="1" width="10.42578125"/>
    <col min="847" max="847" customWidth="1" width="10.42578125"/>
    <col min="848" max="848" customWidth="1" width="10.42578125"/>
    <col min="849" max="849" customWidth="1" width="10.42578125"/>
    <col min="850" max="850" customWidth="1" width="10.42578125"/>
    <col min="851" max="851" customWidth="1" width="10.42578125"/>
    <col min="852" max="852" customWidth="1" width="10.42578125"/>
    <col min="853" max="853" customWidth="1" width="10.42578125"/>
    <col min="854" max="854" customWidth="1" width="10.42578125"/>
    <col min="855" max="855" customWidth="1" width="10.42578125"/>
    <col min="856" max="856" customWidth="1" width="10.42578125"/>
    <col min="857" max="857" customWidth="1" width="10.42578125"/>
    <col min="858" max="858" customWidth="1" width="10.42578125"/>
    <col min="859" max="859" customWidth="1" width="10.42578125"/>
    <col min="860" max="860" customWidth="1" width="10.42578125"/>
    <col min="861" max="861" customWidth="1" width="10.42578125"/>
    <col min="862" max="862" customWidth="1" width="10.42578125"/>
    <col min="863" max="863" customWidth="1" width="10.42578125"/>
    <col min="864" max="864" customWidth="1" width="10.42578125"/>
    <col min="865" max="865" customWidth="1" width="10.42578125"/>
    <col min="866" max="866" customWidth="1" width="10.42578125"/>
    <col min="867" max="867" customWidth="1" width="10.42578125"/>
    <col min="868" max="868" customWidth="1" width="10.42578125"/>
    <col min="869" max="869" customWidth="1" width="10.42578125"/>
    <col min="870" max="870" customWidth="1" width="10.42578125"/>
    <col min="871" max="871" customWidth="1" width="10.42578125"/>
    <col min="872" max="872" customWidth="1" width="10.42578125"/>
    <col min="873" max="873" customWidth="1" width="10.42578125"/>
    <col min="874" max="874" customWidth="1" width="10.42578125"/>
    <col min="875" max="875" customWidth="1" width="10.42578125"/>
    <col min="876" max="876" customWidth="1" width="10.42578125"/>
    <col min="877" max="877" customWidth="1" width="10.42578125"/>
    <col min="878" max="878" customWidth="1" width="10.42578125"/>
    <col min="879" max="879" customWidth="1" width="10.42578125"/>
    <col min="880" max="880" customWidth="1" width="10.42578125"/>
    <col min="881" max="881" customWidth="1" width="10.42578125"/>
    <col min="882" max="882" customWidth="1" width="10.42578125"/>
    <col min="883" max="883" customWidth="1" width="10.42578125"/>
    <col min="884" max="884" customWidth="1" width="10.42578125"/>
    <col min="885" max="885" customWidth="1" width="10.42578125"/>
    <col min="886" max="886" customWidth="1" width="10.42578125"/>
    <col min="887" max="887" customWidth="1" width="10.42578125"/>
    <col min="888" max="888" customWidth="1" width="10.42578125"/>
    <col min="889" max="889" customWidth="1" width="10.42578125"/>
    <col min="890" max="890" customWidth="1" width="10.42578125"/>
    <col min="891" max="891" customWidth="1" width="10.42578125"/>
    <col min="892" max="892" customWidth="1" width="10.42578125"/>
    <col min="893" max="893" customWidth="1" width="10.42578125"/>
    <col min="894" max="894" customWidth="1" width="10.42578125"/>
    <col min="895" max="895" customWidth="1" width="10.42578125"/>
    <col min="896" max="896" customWidth="1" width="10.42578125"/>
    <col min="897" max="897" customWidth="1" width="10.42578125"/>
    <col min="898" max="898" customWidth="1" width="10.42578125"/>
    <col min="899" max="899" customWidth="1" width="10.42578125"/>
    <col min="900" max="900" customWidth="1" width="10.42578125"/>
    <col min="901" max="901" customWidth="1" width="10.42578125"/>
    <col min="902" max="902" customWidth="1" width="10.42578125"/>
    <col min="903" max="903" customWidth="1" width="10.42578125"/>
    <col min="904" max="904" customWidth="1" width="10.42578125"/>
    <col min="905" max="905" customWidth="1" width="10.42578125"/>
    <col min="906" max="906" customWidth="1" width="10.42578125"/>
    <col min="907" max="907" customWidth="1" width="10.42578125"/>
    <col min="908" max="908" customWidth="1" width="10.42578125"/>
    <col min="909" max="909" customWidth="1" width="10.42578125"/>
    <col min="910" max="910" customWidth="1" width="10.42578125"/>
    <col min="911" max="911" customWidth="1" width="10.42578125"/>
    <col min="912" max="912" customWidth="1" width="10.42578125"/>
    <col min="913" max="913" customWidth="1" width="10.42578125"/>
    <col min="914" max="914" customWidth="1" width="10.42578125"/>
    <col min="915" max="915" customWidth="1" width="10.42578125"/>
    <col min="916" max="916" customWidth="1" width="10.42578125"/>
    <col min="917" max="917" customWidth="1" width="10.42578125"/>
    <col min="918" max="918" customWidth="1" width="10.42578125"/>
    <col min="919" max="919" customWidth="1" width="10.42578125"/>
    <col min="920" max="920" customWidth="1" width="10.42578125"/>
    <col min="921" max="921" customWidth="1" width="10.42578125"/>
    <col min="922" max="922" customWidth="1" width="10.42578125"/>
    <col min="923" max="923" customWidth="1" width="10.42578125"/>
    <col min="924" max="924" customWidth="1" width="10.42578125"/>
    <col min="925" max="925" customWidth="1" width="10.42578125"/>
    <col min="926" max="926" customWidth="1" width="10.42578125"/>
    <col min="927" max="927" customWidth="1" width="10.42578125"/>
    <col min="928" max="928" customWidth="1" width="10.42578125"/>
    <col min="929" max="929" customWidth="1" width="10.42578125"/>
    <col min="930" max="930" customWidth="1" width="10.42578125"/>
    <col min="931" max="931" customWidth="1" width="10.42578125"/>
    <col min="932" max="932" customWidth="1" width="10.42578125"/>
    <col min="933" max="933" customWidth="1" width="10.42578125"/>
    <col min="934" max="934" customWidth="1" width="10.42578125"/>
    <col min="935" max="935" customWidth="1" width="10.42578125"/>
    <col min="936" max="936" customWidth="1" width="10.42578125"/>
    <col min="937" max="937" customWidth="1" width="10.42578125"/>
    <col min="938" max="938" customWidth="1" width="10.42578125"/>
    <col min="939" max="939" customWidth="1" width="10.42578125"/>
    <col min="940" max="940" customWidth="1" width="10.42578125"/>
    <col min="941" max="941" customWidth="1" width="10.42578125"/>
    <col min="942" max="942" customWidth="1" width="10.42578125"/>
    <col min="943" max="943" customWidth="1" width="10.42578125"/>
    <col min="944" max="944" customWidth="1" width="10.42578125"/>
    <col min="945" max="945" customWidth="1" width="10.42578125"/>
    <col min="946" max="946" customWidth="1" width="10.42578125"/>
    <col min="947" max="947" customWidth="1" width="10.42578125"/>
    <col min="948" max="948" customWidth="1" width="10.42578125"/>
    <col min="949" max="949" customWidth="1" width="10.42578125"/>
    <col min="950" max="950" customWidth="1" width="10.42578125"/>
    <col min="951" max="951" customWidth="1" width="10.42578125"/>
    <col min="952" max="952" customWidth="1" width="10.42578125"/>
    <col min="953" max="953" customWidth="1" width="10.42578125"/>
    <col min="954" max="954" customWidth="1" width="10.42578125"/>
    <col min="955" max="955" customWidth="1" width="10.42578125"/>
    <col min="956" max="956" customWidth="1" width="10.42578125"/>
    <col min="957" max="957" customWidth="1" width="10.42578125"/>
    <col min="958" max="958" customWidth="1" width="10.42578125"/>
    <col min="959" max="959" customWidth="1" width="10.42578125"/>
    <col min="960" max="960" customWidth="1" width="10.42578125"/>
    <col min="961" max="961" customWidth="1" width="10.42578125"/>
    <col min="962" max="962" customWidth="1" width="10.42578125"/>
    <col min="963" max="963" customWidth="1" width="10.42578125"/>
    <col min="964" max="964" customWidth="1" width="10.42578125"/>
    <col min="965" max="965" customWidth="1" width="10.42578125"/>
    <col min="966" max="966" customWidth="1" width="10.42578125"/>
    <col min="967" max="967" customWidth="1" width="10.42578125"/>
    <col min="968" max="968" customWidth="1" width="10.42578125"/>
    <col min="969" max="969" customWidth="1" width="10.42578125"/>
    <col min="970" max="970" customWidth="1" width="10.42578125"/>
    <col min="971" max="971" customWidth="1" width="10.42578125"/>
    <col min="972" max="972" customWidth="1" width="10.42578125"/>
    <col min="973" max="973" customWidth="1" width="10.42578125"/>
    <col min="974" max="974" customWidth="1" width="10.42578125"/>
    <col min="975" max="975" customWidth="1" width="10.42578125"/>
    <col min="976" max="976" customWidth="1" width="10.42578125"/>
    <col min="977" max="977" customWidth="1" width="10.42578125"/>
    <col min="978" max="978" customWidth="1" width="10.42578125"/>
    <col min="979" max="979" customWidth="1" width="10.42578125"/>
    <col min="980" max="980" customWidth="1" width="10.42578125"/>
    <col min="981" max="981" customWidth="1" width="10.42578125"/>
    <col min="982" max="982" customWidth="1" width="10.42578125"/>
    <col min="983" max="983" customWidth="1" width="10.42578125"/>
    <col min="984" max="984" customWidth="1" width="10.42578125"/>
    <col min="985" max="985" customWidth="1" width="10.42578125"/>
    <col min="986" max="986" customWidth="1" width="10.42578125"/>
    <col min="987" max="987" customWidth="1" width="10.42578125"/>
    <col min="988" max="988" customWidth="1" width="10.42578125"/>
    <col min="989" max="989" customWidth="1" width="10.42578125"/>
    <col min="990" max="990" customWidth="1" width="10.42578125"/>
    <col min="991" max="991" customWidth="1" width="10.42578125"/>
    <col min="992" max="992" customWidth="1" width="10.42578125"/>
    <col min="993" max="993" customWidth="1" width="10.42578125"/>
    <col min="994" max="994" customWidth="1" width="10.42578125"/>
    <col min="995" max="995" customWidth="1" width="10.42578125"/>
    <col min="996" max="996" customWidth="1" width="10.42578125"/>
    <col min="997" max="997" customWidth="1" width="10.42578125"/>
    <col min="998" max="998" customWidth="1" width="10.42578125"/>
    <col min="999" max="999" customWidth="1" width="10.42578125"/>
    <col min="1000" max="1000" customWidth="1" width="10.42578125"/>
    <col min="1001" max="1001" customWidth="1" width="10.42578125"/>
    <col min="1002" max="1002" customWidth="1" width="10.42578125"/>
    <col min="1003" max="1003" customWidth="1" width="10.42578125"/>
    <col min="1004" max="1004" customWidth="1" width="10.42578125"/>
    <col min="1005" max="1005" customWidth="1" width="10.42578125"/>
    <col min="1006" max="1006" customWidth="1" width="10.42578125"/>
    <col min="1007" max="1007" customWidth="1" width="10.42578125"/>
    <col min="1008" max="1008" customWidth="1" width="10.42578125"/>
    <col min="1009" max="1009" customWidth="1" width="10.42578125"/>
    <col min="1010" max="1010" customWidth="1" width="10.42578125"/>
    <col min="1011" max="1011" customWidth="1" width="10.42578125"/>
    <col min="1012" max="1012" customWidth="1" width="10.42578125"/>
    <col min="1013" max="1013" customWidth="1" width="10.42578125"/>
    <col min="1014" max="1014" customWidth="1" width="10.42578125"/>
    <col min="1015" max="1015" customWidth="1" width="10.42578125"/>
    <col min="1016" max="1016" customWidth="1" width="10.42578125"/>
    <col min="1017" max="1017" customWidth="1" width="10.42578125"/>
    <col min="1018" max="1018" customWidth="1" width="10.42578125"/>
    <col min="1019" max="1019" customWidth="1" width="10.42578125"/>
    <col min="1020" max="1020" customWidth="1" width="10.42578125"/>
    <col min="1021" max="1021" customWidth="1" width="10.42578125"/>
    <col min="1022" max="1022" customWidth="1" width="10.42578125"/>
    <col min="1023" max="1023" customWidth="1" width="10.42578125"/>
    <col min="1024" max="1024" customWidth="1" width="10.42578125"/>
    <col min="1025" max="1025" customWidth="1" width="10.42578125"/>
  </cols>
  <sheetData>
    <row r="1" ht="84.95" customHeight="1">
      <c r="A1" t="str">
        <v>SUIVI DU BUDGET</v>
      </c>
    </row>
    <row r="2" ht="15.949999999999998" customHeight="1"/>
    <row r="3" ht="36" customHeight="1">
      <c r="E3" t="str">
        <v>JANVIER</v>
      </c>
      <c r="F3" t="str">
        <v>FÉVRIER</v>
      </c>
      <c r="G3" t="str">
        <v>MARS</v>
      </c>
      <c r="H3" t="str">
        <v>AVRIL</v>
      </c>
      <c r="I3" t="str">
        <v>MAI</v>
      </c>
      <c r="J3" t="str">
        <v>JUIN</v>
      </c>
      <c r="K3" t="str">
        <v>JUILLET</v>
      </c>
      <c r="L3" t="str">
        <v>AOÛT</v>
      </c>
      <c r="M3" t="str">
        <v>SEPTEMBRE</v>
      </c>
      <c r="N3" t="str">
        <v>OCTOBRE</v>
      </c>
      <c r="O3" t="str">
        <v>NOVEMBRE</v>
      </c>
      <c r="P3" t="str">
        <v>DÉCEMBRE</v>
      </c>
    </row>
    <row r="4" ht="15" customHeight="1">
      <c r="A4" t="str">
        <v>Ressources</v>
      </c>
      <c r="B4" t="str">
        <v>Salaires</v>
      </c>
      <c r="C4" t="str">
        <v>Revenus du travail</v>
      </c>
      <c r="D4" t="str">
        <v>Revenu 1</v>
      </c>
    </row>
    <row r="5" ht="15" customHeight="1">
      <c r="C5" t="str">
        <v>Revenus du travail</v>
      </c>
      <c r="D5" t="str">
        <v>Revenu 2</v>
      </c>
    </row>
    <row r="6" ht="15" customHeight="1">
      <c r="B6" t="str">
        <v>Capital</v>
      </c>
      <c r="C6" t="str">
        <v>Revenus du capital</v>
      </c>
      <c r="D6" t="str">
        <v>Loyers perçus</v>
      </c>
    </row>
    <row r="7" ht="15" customHeight="1">
      <c r="C7" t="str">
        <v>Revenus du capital</v>
      </c>
      <c r="D7" t="str">
        <v>Autres revenus du capital</v>
      </c>
    </row>
    <row r="8" ht="16.5" customHeight="1">
      <c r="B8" t="str">
        <v>Allocations</v>
      </c>
      <c r="C8" t="str">
        <v>Allocations</v>
      </c>
      <c r="D8" t="str">
        <v>Prestations sociales</v>
      </c>
    </row>
    <row r="9" ht="15" customHeight="1">
      <c r="B9" t="str">
        <v>Autres revenus</v>
      </c>
      <c r="C9" t="str">
        <v>Autres revenus</v>
      </c>
      <c r="D9" t="str">
        <v>Pension alimentaire</v>
      </c>
    </row>
    <row r="10" ht="15" customHeight="1">
      <c r="C10" t="str">
        <v>Autres revenus</v>
      </c>
      <c r="D10" t="str">
        <v>Autres revenus</v>
      </c>
    </row>
    <row r="11" ht="16.5" customHeight="1">
      <c r="D11" t="str">
        <v>TOTAL DES RESSOURCES</v>
      </c>
      <c r="E11" s="1">
        <f>SUM(E4:E10)</f>
        <v>0</v>
      </c>
      <c r="F11" s="1">
        <f>SUM(F4:F10)</f>
        <v>0</v>
      </c>
      <c r="G11" s="1">
        <f>SUM(G4:G10)</f>
        <v>0</v>
      </c>
      <c r="H11" s="1">
        <f>SUM(H4:H10)</f>
        <v>0</v>
      </c>
      <c r="I11" s="1">
        <f>SUM(I4:I10)</f>
        <v>0</v>
      </c>
      <c r="J11" s="1">
        <f>SUM(J4:J10)</f>
        <v>0</v>
      </c>
      <c r="K11" s="1">
        <f>SUM(K4:K10)</f>
        <v>0</v>
      </c>
      <c r="L11" s="1">
        <f>SUM(L4:L10)</f>
        <v>0</v>
      </c>
      <c r="M11" s="1">
        <f>SUM(M4:M10)</f>
        <v>0</v>
      </c>
      <c r="N11" s="1">
        <f>SUM(N4:N10)</f>
        <v>0</v>
      </c>
      <c r="O11" s="1">
        <f>SUM(O4:O10)</f>
        <v>0</v>
      </c>
      <c r="P11" s="1">
        <f>SUM(P4:P10)</f>
        <v>0</v>
      </c>
    </row>
    <row r="12" ht="15" customHeight="1">
      <c r="A12" t="str">
        <v>Dépenses fixes</v>
      </c>
      <c r="B12" t="str">
        <v>Logement</v>
      </c>
      <c r="C12" t="str">
        <v>Logement</v>
      </c>
      <c r="D12" t="str">
        <v>Loyer</v>
      </c>
    </row>
    <row r="13" ht="15" customHeight="1">
      <c r="C13" t="str">
        <v>Logement</v>
      </c>
      <c r="D13" t="str">
        <v>Charges de copropriété</v>
      </c>
    </row>
    <row r="14" ht="15" customHeight="1">
      <c r="C14" t="str">
        <v>Logement</v>
      </c>
      <c r="D14" t="str">
        <v>Crédit immobilier</v>
      </c>
    </row>
    <row r="15" ht="15" customHeight="1">
      <c r="C15" t="str">
        <v>Logement</v>
      </c>
      <c r="D15" t="str">
        <v>Assurance logement</v>
      </c>
    </row>
    <row r="16" ht="15" customHeight="1">
      <c r="C16" t="str">
        <v>Logement</v>
      </c>
      <c r="D16" t="str">
        <v>Taxe d'habitation et taxe foncière</v>
      </c>
    </row>
    <row r="17" ht="15" customHeight="1">
      <c r="C17" t="str">
        <v>Logement</v>
      </c>
      <c r="D17" t="str">
        <v>Crédit conso</v>
      </c>
    </row>
    <row r="18" ht="15" customHeight="1">
      <c r="C18" t="str">
        <v>Logement</v>
      </c>
      <c r="D18" t="str">
        <v>Eau</v>
      </c>
    </row>
    <row r="19" ht="15" customHeight="1">
      <c r="C19" t="str">
        <v>Logement</v>
      </c>
      <c r="D19" t="str">
        <v>Gaz/fioul</v>
      </c>
    </row>
    <row r="20" ht="15" customHeight="1">
      <c r="C20" t="str">
        <v>Logement</v>
      </c>
      <c r="D20" t="str">
        <v>Électricité</v>
      </c>
    </row>
    <row r="21" ht="15" customHeight="1">
      <c r="B21" t="str">
        <v>Transport</v>
      </c>
      <c r="C21" t="str">
        <v>Transport</v>
      </c>
      <c r="D21" t="str">
        <v>Crédit véhicule</v>
      </c>
    </row>
    <row r="22" ht="15" customHeight="1">
      <c r="C22" t="str">
        <v>Transport</v>
      </c>
      <c r="D22" t="str">
        <v>Entretien véhicule</v>
      </c>
    </row>
    <row r="23" ht="15" customHeight="1">
      <c r="C23" t="str">
        <v>Transport</v>
      </c>
      <c r="D23" t="str">
        <v>Assurance véhicule</v>
      </c>
    </row>
    <row r="24" ht="15" customHeight="1">
      <c r="C24" t="str">
        <v>Transport</v>
      </c>
      <c r="D24" t="str">
        <v>Essence</v>
      </c>
    </row>
    <row r="25" ht="15" customHeight="1">
      <c r="C25" t="str">
        <v>Transport</v>
      </c>
      <c r="D25" t="str">
        <v>Péage</v>
      </c>
    </row>
    <row r="26" ht="15" customHeight="1">
      <c r="C26" t="str">
        <v>Transport</v>
      </c>
      <c r="D26" t="str">
        <v>Transports en commun</v>
      </c>
    </row>
    <row r="27" ht="15" customHeight="1">
      <c r="B27" t="str">
        <v>Santé</v>
      </c>
      <c r="C27" t="str">
        <v>Santé</v>
      </c>
      <c r="D27" t="str">
        <v>Mutuelle</v>
      </c>
    </row>
    <row r="28" ht="15" customHeight="1">
      <c r="C28" t="str">
        <v>Santé</v>
      </c>
      <c r="D28" t="str">
        <v>Frais de santé</v>
      </c>
    </row>
    <row r="29" ht="15" customHeight="1">
      <c r="B29" t="str">
        <v>Entretien familial</v>
      </c>
      <c r="C29" t="str">
        <v>Entretien familial</v>
      </c>
      <c r="D29" t="str">
        <v>Pension versée</v>
      </c>
    </row>
    <row r="30" ht="15" customHeight="1">
      <c r="C30" t="str">
        <v>Entretien familial</v>
      </c>
      <c r="D30" t="str">
        <v>École et cantine</v>
      </c>
    </row>
    <row r="31" ht="15" customHeight="1">
      <c r="C31" t="str">
        <v>Entretien familial</v>
      </c>
      <c r="D31" t="str">
        <v>Garderie, jardinier, femme de ménage</v>
      </c>
    </row>
    <row r="32" ht="15" customHeight="1">
      <c r="C32" t="str">
        <v>Entretien familial</v>
      </c>
      <c r="D32" t="str">
        <v>Épargne familiale</v>
      </c>
    </row>
    <row r="33" ht="15" customHeight="1">
      <c r="B33" t="str">
        <v>Impôts</v>
      </c>
      <c r="C33" t="str">
        <v>Impôts</v>
      </c>
      <c r="D33" t="str">
        <v>Impôt sur le revenu</v>
      </c>
    </row>
    <row r="34" ht="15" customHeight="1">
      <c r="C34" t="str">
        <v>Impôts</v>
      </c>
      <c r="D34" t="str">
        <v>Redevance audiovisuelle</v>
      </c>
    </row>
    <row r="35" ht="15" customHeight="1">
      <c r="B35" t="str">
        <v>Abonnements et communication</v>
      </c>
      <c r="C35" t="str">
        <v>Abonnements et communication</v>
      </c>
      <c r="D35" t="str">
        <v>Téléphone fixe et internet</v>
      </c>
    </row>
    <row r="36" ht="15" customHeight="1">
      <c r="C36" t="str">
        <v>Abonnements et communication</v>
      </c>
      <c r="D36" t="str">
        <v>Portable 1</v>
      </c>
    </row>
    <row r="37" ht="15" customHeight="1">
      <c r="C37" t="str">
        <v>Abonnements et communication</v>
      </c>
      <c r="D37" t="str">
        <v>Portable 2</v>
      </c>
    </row>
    <row r="38" ht="15" customHeight="1">
      <c r="C38" t="str">
        <v>Abonnements et communication</v>
      </c>
      <c r="D38" t="str">
        <v>Portable 3</v>
      </c>
    </row>
    <row r="39" ht="15" customHeight="1">
      <c r="C39" t="str">
        <v>Abonnements et communication</v>
      </c>
      <c r="D39" t="str">
        <v>Abonnements divers</v>
      </c>
    </row>
    <row r="40" ht="15" customHeight="1">
      <c r="C40" t="str">
        <v>Abonnements et communication</v>
      </c>
      <c r="D40" t="str">
        <v>Clubs, associations, cotisations</v>
      </c>
    </row>
    <row r="41" ht="16.5" customHeight="1">
      <c r="D41" t="str">
        <v>TOTAL DES DEPENSES FIXES</v>
      </c>
      <c r="E41" s="1">
        <f>SUM(E12:E40)</f>
        <v>0</v>
      </c>
      <c r="F41" s="1">
        <f>SUM(F12:F40)</f>
        <v>0</v>
      </c>
      <c r="G41" s="1">
        <f>SUM(G12:G40)</f>
        <v>0</v>
      </c>
      <c r="H41" s="1">
        <f>SUM(H12:H40)</f>
        <v>0</v>
      </c>
      <c r="I41" s="1">
        <f>SUM(I12:I40)</f>
        <v>0</v>
      </c>
      <c r="J41" s="1">
        <f>SUM(J12:J40)</f>
        <v>0</v>
      </c>
      <c r="K41" s="1">
        <f>SUM(K12:K40)</f>
        <v>0</v>
      </c>
      <c r="L41" s="1">
        <f>SUM(L12:L40)</f>
        <v>0</v>
      </c>
      <c r="M41" s="1">
        <f>SUM(M12:M40)</f>
        <v>0</v>
      </c>
      <c r="N41" s="1">
        <f>SUM(N12:N40)</f>
        <v>0</v>
      </c>
      <c r="O41" s="1">
        <f>SUM(O12:O40)</f>
        <v>0</v>
      </c>
      <c r="P41" s="1">
        <f>SUM(P12:P40)</f>
        <v>0</v>
      </c>
    </row>
    <row r="42" ht="6" customHeight="1"/>
    <row r="43" ht="16.5" customHeight="1">
      <c r="D43" t="str">
        <v>RESTE A VIVRE</v>
      </c>
      <c r="E43" s="1">
        <f>+E11-E41</f>
        <v>0</v>
      </c>
      <c r="F43" s="1">
        <f>+F11-F41</f>
        <v>0</v>
      </c>
      <c r="G43" s="1">
        <f>+G11-G41</f>
        <v>0</v>
      </c>
      <c r="H43" s="1">
        <f>+H11-H41</f>
        <v>0</v>
      </c>
      <c r="I43" s="1">
        <f>+I11-I41</f>
        <v>0</v>
      </c>
      <c r="J43" s="1">
        <f>+J11-J41</f>
        <v>0</v>
      </c>
      <c r="K43" s="1">
        <f>+K11-K41</f>
        <v>0</v>
      </c>
      <c r="L43" s="1">
        <f>+L11-L41</f>
        <v>0</v>
      </c>
      <c r="M43" s="1">
        <f>+M11-M41</f>
        <v>0</v>
      </c>
      <c r="N43" s="1">
        <f>+N11-N41</f>
        <v>0</v>
      </c>
      <c r="O43" s="1">
        <f>+O11-O41</f>
        <v>0</v>
      </c>
      <c r="P43" s="1">
        <f>+P11-P41</f>
        <v>0</v>
      </c>
    </row>
    <row r="44" ht="6" customHeight="1"/>
    <row r="45" ht="15" customHeight="1">
      <c r="A45" t="str">
        <v>Dépenses variables</v>
      </c>
      <c r="B45" t="str">
        <v>Courses</v>
      </c>
      <c r="C45" t="str">
        <v>Courses</v>
      </c>
      <c r="D45" t="str">
        <v>Alimentation</v>
      </c>
    </row>
    <row r="46" ht="15" customHeight="1">
      <c r="C46" t="str">
        <v>Courses</v>
      </c>
      <c r="D46" t="str">
        <v>Courses diverses</v>
      </c>
    </row>
    <row r="47" ht="16.5" customHeight="1">
      <c r="B47" t="str">
        <v>Habillement</v>
      </c>
      <c r="C47" t="str">
        <v>Habillement</v>
      </c>
      <c r="D47" t="str">
        <v>Vêtements</v>
      </c>
    </row>
    <row r="48" ht="15" customHeight="1">
      <c r="B48" t="str">
        <v>Maison</v>
      </c>
      <c r="C48" t="str">
        <v>Maison</v>
      </c>
      <c r="D48" t="str">
        <v>Équipement de la maison</v>
      </c>
    </row>
    <row r="49" ht="15" customHeight="1">
      <c r="C49" t="str">
        <v>Maison</v>
      </c>
      <c r="D49" t="str">
        <v>Bricolage &amp; jardinage</v>
      </c>
    </row>
    <row r="50" ht="15" customHeight="1">
      <c r="C50" t="str">
        <v>Maison</v>
      </c>
      <c r="D50" t="str">
        <v>Travaux</v>
      </c>
    </row>
    <row r="51" ht="16.5" customHeight="1">
      <c r="B51" t="str">
        <v>Animaux</v>
      </c>
      <c r="C51" t="str">
        <v>Animaux</v>
      </c>
      <c r="D51" t="str">
        <v>Animaux</v>
      </c>
    </row>
    <row r="52" ht="15" customHeight="1">
      <c r="B52" t="str">
        <v>Loisirs</v>
      </c>
      <c r="C52" t="str">
        <v>Loisirs</v>
      </c>
      <c r="D52" t="str">
        <v>Loisirs, restaurants &amp; sorties</v>
      </c>
    </row>
    <row r="53" ht="15" customHeight="1">
      <c r="C53" t="str">
        <v>Loisirs</v>
      </c>
      <c r="D53" t="str">
        <v>Vacances</v>
      </c>
    </row>
    <row r="54" ht="15" customHeight="1">
      <c r="B54" t="str">
        <v>Autres dépenses</v>
      </c>
      <c r="C54" t="str">
        <v>Autres dépenses</v>
      </c>
      <c r="D54" t="str">
        <v>Cadeaux</v>
      </c>
    </row>
    <row r="55" ht="15" customHeight="1">
      <c r="C55" t="str">
        <v>Autres dépenses</v>
      </c>
      <c r="D55" t="str">
        <v>Autres dépenses</v>
      </c>
    </row>
    <row r="56" ht="16.5" customHeight="1">
      <c r="D56" t="str">
        <v>TOTAL DES DEPENSES VARIABLES</v>
      </c>
      <c r="E56" s="1">
        <f>SUM(E45:E55)</f>
        <v>0</v>
      </c>
      <c r="F56" s="1">
        <f>SUM(F45:F55)</f>
        <v>0</v>
      </c>
      <c r="G56" s="1">
        <f>SUM(G45:G55)</f>
        <v>0</v>
      </c>
      <c r="H56" s="1">
        <f>SUM(H45:H55)</f>
        <v>0</v>
      </c>
      <c r="I56" s="1">
        <f>SUM(I45:I55)</f>
        <v>0</v>
      </c>
      <c r="J56" s="1">
        <f>SUM(J45:J55)</f>
        <v>0</v>
      </c>
      <c r="K56" s="1">
        <f>SUM(K45:K55)</f>
        <v>0</v>
      </c>
      <c r="L56" s="1">
        <f>SUM(L45:L55)</f>
        <v>0</v>
      </c>
      <c r="M56" s="1">
        <f>SUM(M45:M55)</f>
        <v>0</v>
      </c>
      <c r="N56" s="1">
        <f>SUM(N45:N55)</f>
        <v>0</v>
      </c>
      <c r="O56" s="1">
        <f>SUM(O45:O55)</f>
        <v>0</v>
      </c>
      <c r="P56" s="1">
        <f>SUM(P45:P55)</f>
        <v>0</v>
      </c>
    </row>
    <row r="57" ht="9" customHeight="1"/>
    <row r="58" ht="21.75" customHeight="1">
      <c r="D58" t="str">
        <v>SOLDE EPARGNABLE</v>
      </c>
      <c r="E58" s="1">
        <f>E43-E56</f>
        <v>0</v>
      </c>
      <c r="F58" s="1">
        <f>F43-F56</f>
        <v>0</v>
      </c>
      <c r="G58" s="1">
        <f>G43-G56</f>
        <v>0</v>
      </c>
      <c r="H58" s="1">
        <f>H43-H56</f>
        <v>0</v>
      </c>
      <c r="I58" s="1">
        <f>I43-I56</f>
        <v>0</v>
      </c>
      <c r="J58" s="1">
        <f>J43-J56</f>
        <v>0</v>
      </c>
      <c r="K58" s="1">
        <f>K43-K56</f>
        <v>0</v>
      </c>
      <c r="L58" s="1">
        <f>L43-L56</f>
        <v>0</v>
      </c>
      <c r="M58" s="1">
        <f>M43-M56</f>
        <v>0</v>
      </c>
      <c r="N58" s="1">
        <f>N43-N56</f>
        <v>0</v>
      </c>
      <c r="O58" s="1">
        <f>O43-O56</f>
        <v>0</v>
      </c>
      <c r="P58" s="1">
        <f>P43-P56</f>
        <v>0</v>
      </c>
    </row>
    <row r="59" ht="15" customHeight="1"/>
    <row r="60" ht="18" customHeight="1">
      <c r="D60" t="str">
        <v>TAUX D’ENDETTEMENT</v>
      </c>
      <c r="E60" s="2" t="str">
        <f>IF(ISERROR(SUM(E14,E17,E21)/E11),"",SUM(E14,E17,E21)/E11)</f>
        <v/>
      </c>
      <c r="F60" s="2" t="str">
        <f>IF(ISERROR(SUM(F14,F17,F21)/F11),"",SUM(F14,F17,F21)/F11)</f>
        <v/>
      </c>
      <c r="G60" s="2" t="str">
        <f>IF(ISERROR(SUM(G14,G17,G21)/G11),"",SUM(G14,G17,G21)/G11)</f>
        <v/>
      </c>
      <c r="H60" s="2" t="str">
        <f>IF(ISERROR(SUM(H14,H17,H21)/H11),"",SUM(H14,H17,H21)/H11)</f>
        <v/>
      </c>
      <c r="I60" s="2" t="str">
        <f>IF(ISERROR(SUM(I14,I17,I21)/I11),"",SUM(I14,I17,I21)/I11)</f>
        <v/>
      </c>
      <c r="J60" s="2" t="str">
        <f>IF(ISERROR(SUM(J14,J17,J21)/J11),"",SUM(J14,J17,J21)/J11)</f>
        <v/>
      </c>
      <c r="K60" s="2" t="str">
        <f>IF(ISERROR(SUM(K14,K17,K21)/K11),"",SUM(K14,K17,K21)/K11)</f>
        <v/>
      </c>
      <c r="L60" s="2" t="str">
        <f>IF(ISERROR(SUM(L14,L17,L21)/L11),"",SUM(L14,L17,L21)/L11)</f>
        <v/>
      </c>
      <c r="M60" s="2" t="str">
        <f>IF(ISERROR(SUM(M14,M17,M21)/M11),"",SUM(M14,M17,M21)/M11)</f>
        <v/>
      </c>
      <c r="N60" s="2" t="str">
        <f>IF(ISERROR(SUM(N14,N17,N21)/N11),"",SUM(N14,N17,N21)/N11)</f>
        <v/>
      </c>
      <c r="O60" s="2" t="str">
        <f>IF(ISERROR(SUM(O14,O17,O21)/O11),"",SUM(O14,O17,O21)/O11)</f>
        <v/>
      </c>
      <c r="P60" s="2" t="str">
        <f>IF(ISERROR(SUM(P14,P17,P21)/P11),"",SUM(P14,P17,P21)/P11)</f>
        <v/>
      </c>
    </row>
  </sheetData>
  <mergeCells count="17">
    <mergeCell ref="A45:A55"/>
    <mergeCell ref="B45:B46"/>
    <mergeCell ref="B48:B50"/>
    <mergeCell ref="B52:B53"/>
    <mergeCell ref="B54:B55"/>
    <mergeCell ref="A12:A40"/>
    <mergeCell ref="B12:B20"/>
    <mergeCell ref="B21:B26"/>
    <mergeCell ref="B27:B28"/>
    <mergeCell ref="B29:B32"/>
    <mergeCell ref="B33:B34"/>
    <mergeCell ref="B35:B40"/>
    <mergeCell ref="A1:P1"/>
    <mergeCell ref="A4:A10"/>
    <mergeCell ref="B4:B5"/>
    <mergeCell ref="B6:B7"/>
    <mergeCell ref="B9:B10"/>
  </mergeCells>
  <pageMargins left="0.0784722222222222" right="0.0784722222222222" top="0.118055555555556" bottom="0.423611111111111" header="0.511805555555555" footer="0.118055555555556"/>
  <ignoredErrors>
    <ignoredError numberStoredAsText="1" sqref="A1:R6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mensuel détaillé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2018-10-14T11:20:51Z</dcterms:created>
  <dcterms:modified xsi:type="dcterms:W3CDTF">2022-02-24T08:33:23Z</dcterms:modified>
  <cp:revision>31</cp:revision>
  <dc:title>Tableau Excel pour suivre ses dépenses mensuelles et calculer son épargne de précaution.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diteur">
    <vt:lpwstr>Une Rousse Ã  la Rescousse https://recretariat.com</vt:lpwstr>
  </property>
  <property fmtid="{D5CDD505-2E9C-101B-9397-08002B2CF9AE}" pid="3" name="ContentTypeId">
    <vt:lpwstr>0x010100302B2E7E0C75BD42ACB339DC0C05D9CE</vt:lpwstr>
  </property>
</Properties>
</file>